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9BDD3FE7-F6F0-4CB2-8AD3-DF8DAA4CCE26}" xr6:coauthVersionLast="47" xr6:coauthVersionMax="47" xr10:uidLastSave="{00000000-0000-0000-0000-000000000000}"/>
  <bookViews>
    <workbookView xWindow="-120" yWindow="-120" windowWidth="24240" windowHeight="13140" firstSheet="4" activeTab="7" xr2:uid="{F1386CF6-09D8-884F-9F32-49052530905B}"/>
  </bookViews>
  <sheets>
    <sheet name="objetivos" sheetId="32" r:id="rId1"/>
    <sheet name="reportes_objetivos" sheetId="34" r:id="rId2"/>
    <sheet name="conductas" sheetId="36" r:id="rId3"/>
    <sheet name="objetivos_corporativos" sheetId="37" r:id="rId4"/>
    <sheet name="resultados_periodos_evidencia" sheetId="38" r:id="rId5"/>
    <sheet name="objetivos_limite_porcentaje" sheetId="39" r:id="rId6"/>
    <sheet name="configuracion_calificacion_limi" sheetId="40" r:id="rId7"/>
    <sheet name="tareas" sheetId="42" r:id="rId8"/>
    <sheet name="pruebas_personalizadas_e" sheetId="19" state="hidden" r:id="rId9"/>
    <sheet name="Plan capacitación" sheetId="21"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<sst xmlns="http://schemas.openxmlformats.org/spreadsheetml/2006/main" count="210" uniqueCount="78">
  <si>
    <t>Que debería hacer</t>
  </si>
  <si>
    <t>Que hace</t>
  </si>
  <si>
    <t>Pasos para realizar función</t>
  </si>
  <si>
    <t>Usuario:</t>
  </si>
  <si>
    <t>Contraseña:</t>
  </si>
  <si>
    <t>Sitio:</t>
  </si>
  <si>
    <t>Software:</t>
  </si>
  <si>
    <t>Quien hizo la prueba:</t>
  </si>
  <si>
    <t>Funcionalidad o funcion</t>
  </si>
  <si>
    <t>estatus</t>
  </si>
  <si>
    <t>Fecha</t>
  </si>
  <si>
    <t>Human learning</t>
  </si>
  <si>
    <t>https://human-learning-test.humansmart.pro/empresas/empresas</t>
  </si>
  <si>
    <t>pruebas6030</t>
  </si>
  <si>
    <t>Regresar de papelera</t>
  </si>
  <si>
    <t>Mandar de papelera</t>
  </si>
  <si>
    <t>Contador de cursos internos disponibles</t>
  </si>
  <si>
    <t>Agregar nuevo curso</t>
  </si>
  <si>
    <t>1.- Dar clic al boton nuevo curso</t>
  </si>
  <si>
    <t>1.- Dar clic de ir a papelera
2.- Dar clic en el botón de opciones-&gt;Sacar de papelera</t>
  </si>
  <si>
    <t>Si la cantidad de cursos es igual o superior del limite de cursos no permitir sacar de papelera</t>
  </si>
  <si>
    <t>1.- Dar clic en el botón de opciones-&gt;Mandar a papelera en un curso</t>
  </si>
  <si>
    <t>Permitir mandar a papelera y sumar un curso disponible.</t>
  </si>
  <si>
    <t>Mostrar al principio de la pagina la cantidad de cursos internos los contratados y los disponibles.</t>
  </si>
  <si>
    <t>Si la cantidad de cursos  es igual o superior del limite de cursos no permitir agregar un nuevo curso.</t>
  </si>
  <si>
    <t>Mensaje inicial mostrando si tiene incluido la firma de instructores</t>
  </si>
  <si>
    <t>Mostrar al principio de la pagina si tiene la cuenta activada la caracteristica de firma de instructor</t>
  </si>
  <si>
    <t>No permitir subir firma de instructor</t>
  </si>
  <si>
    <t>1.- Dar clic al boton ver instructores y firmas
2.-En un instructor dar clic en el botón de subir firma.</t>
  </si>
  <si>
    <t>No permitir subir foto si no tiene la caracteristica de firma instructor activada.</t>
  </si>
  <si>
    <t>No poder ver o descargar el certificado learning si esta desactivado</t>
  </si>
  <si>
    <t>1.-Filtrar resultados.
2.-Dar clic en filtrar.
3.-Dar clic en resultados en un curso de learning.
4.-Dar clic en Certicado y en ver certificado</t>
  </si>
  <si>
    <t>No poder ver o descargar el certificado interno si esta desactivado</t>
  </si>
  <si>
    <t>1.-Filtrar resultados.
2.-Dar clic en filtrar.
3.-Dar clic en resultados en un curso de internos.
4.-Dar clic en Certicado  y en ver certificado interno</t>
  </si>
  <si>
    <t>No permitir ver el certificado si esta desactivada la caracteristica de "Certificado Human Learning"</t>
  </si>
  <si>
    <t>No permitir ver el certificado si esta desactivada la caracteristica de "Certificado Interno"</t>
  </si>
  <si>
    <t>1.-Filtrar resultados.
2.-Dar clic en filtrar.
3.-Dar clic en resultados en un curso de learning.
4.-Dar clic en Certicado y en ver dc-3</t>
  </si>
  <si>
    <t>No permitir ver el certificado si esta desactivada la caracteristica de "DC-3 Human Learning"</t>
  </si>
  <si>
    <t>No poder ver o descargar el DC-3 learning si esta desactivado</t>
  </si>
  <si>
    <t>No poder ver o descargar el DC-3 interno si esta desactivado</t>
  </si>
  <si>
    <t>1.-Filtrar resultados.
2.-Dar clic en filtrar.
3.-Dar clic en resultados en un curso de internos.
4.-Dar clic en Certicado  y en Ver dc-3</t>
  </si>
  <si>
    <t>No permitir ver el certificado si esta desactivada la caracteristica de "DC-3 Interno"</t>
  </si>
  <si>
    <t>Performance Management</t>
  </si>
  <si>
    <t>https://performance.evalmix.com/usuarios</t>
  </si>
  <si>
    <t>22j12c6153</t>
  </si>
  <si>
    <t>034042023516c21j22</t>
  </si>
  <si>
    <t>Permitir que los objetivos se puedan ordenar</t>
  </si>
  <si>
    <t>1. Ingresar al sitio
2. Dar clic sobre menú "Personal a cargo"
3. Seleccionar un empleado sin periodo y dar clic sobre el apartado Opciones-&gt;Asignar objetivos
4. Registrar algunos objetivos (en caso de no tenerlos)
5. Con el mouse daremos clic sobre un objetivo y lo mantendremos presionado, y lo arrastraremos a la posicion que queramos
6. Recargamos la pagina para comprobar que se mantienen los cambios
7. Asignamos el periodo y ahora repetimos pasos pero ahora seleccionaremos un colaborador con periodo asignado y editaremos los objetivos</t>
  </si>
  <si>
    <t>Al añadir objetivos como personal que tiene a cargo a alguien, permitir que se puedan ordenar los objetivos de manera que se acomoden al gusto u orden de prioridad (como lo vea quien este a cargo)
Al editar periodo activo permitir que se puedan ordenar los objetivos</t>
  </si>
  <si>
    <t>Al generar un reporte tanto desde la cuenta coordinador como colaborador, mostrar los objetivos de manera que sea la que estableció el personal a cargo del colaborador.</t>
  </si>
  <si>
    <t>Visualizar ordenamiento de objetivos según se hayan asignado</t>
  </si>
  <si>
    <t>https://performance.evalmix.com/empresas</t>
  </si>
  <si>
    <t>cuentapaga20240412c6f308</t>
  </si>
  <si>
    <t>1. Ingresar al sitio
2. Dar clic sobre menú "Resultados-&gt;Avances"
3. Llenamos los filtros solicitados
4. Damos clic sobre la columna Objetivos y su respectivo icono
5. Comprobamos que los objetivos esten en el orden que hayamos ordenado al abrir y asignarle el periodo al evaluado</t>
  </si>
  <si>
    <t>1. Ingresar al sitio
2. Dar clic sobre menú "Resultados-&gt;Individuales"
3. Llenamos los filtros solicitados
4. Comprobamos que los objetivos esten en el orden que hayamos ordenado al abrir y asignarle el periodo al evaluado</t>
  </si>
  <si>
    <t>1. Ingresar al sitio
2. Dar clic sobre menú "Resultados-&gt;Generales"
3. Llenamos los filtros solicitados
4. Damos clic sobre la columna Objetivos  y su respectivo icono
5. Comprobamos que los objetivos esten en el orden que hayamos ordenado al abrir y asignarle el periodo al evaluado</t>
  </si>
  <si>
    <t>Cargar de manera masiva conductas a los puestos</t>
  </si>
  <si>
    <t>Cargar conductas a los puestos de manera masiva</t>
  </si>
  <si>
    <t>1. Ingresar al sitio
2. Dar clic sobre menú "Conductas-&gt;Conductas puestos"
3. Dar clic en el btn "Carga conductas de manera masiva" que esta ubicado en la esquina superior derecha
4. Daremos clic sobre el btn "Descargar formato" en la esquina superior derecha o el btn azul pequeño del paso 1 en la pagina.
5. Se descargara un excel con 3 columnas (Departamento, puesto, conducta)
6. Aqui podremos seleccionar el departamento, puesto y conducta que previamente habremos registrado en Generales
7. Seleccionamos algunos registros
8. Cargamos el excel en el espacio correspondiente en la pagina de Conductas puestos
9. Si todo fue ok el archivo se vera en la parte baja de la pagina y podremos eliminarlo o descargarlo
10. Para comprobar los resultados daremos clic sobre el btn Regresar en la esquina superior derecha
11. Seleccionamos un puesto y debajo se cargaran las conductas que hayamos cargado de manera masiva</t>
  </si>
  <si>
    <t>Cargar una alineación estrategica desde objetivos corporativos</t>
  </si>
  <si>
    <t>1. Ingresar al sitio
2. Dar clic sobre menú "Objetivos corporativos"
3. Dar clic sobre le btn Nuevo objetivo en la esquina superior derecha 
4. Damos clic sobre el btn "+" e ingresamos los datos para la nueva alineación estrategica y damos clic sobre Agregar
5. Si todo esta correcto esta aparecera en el listado de Alineación estrategica</t>
  </si>
  <si>
    <t xml:space="preserve">
Visualización de evidencias de periodos</t>
  </si>
  <si>
    <t>Mostrar la evidencia cargada por los colaboradores desde la cuenta Coordinador</t>
  </si>
  <si>
    <t xml:space="preserve">1. Ingresar al sitio
2. Dar clic sobre menú "Resultados-&gt;Generales"
3. Llenar los filtros correspondientes y filtramos los datos
4. Damos clic sobre la columna Ver periodo y en el listado de objetivos habra una columna llamada "Evidencia" la cual solo se mostrara si el colaborador ha cargado evidencia y al dar clic veremos la evidencia cargada </t>
  </si>
  <si>
    <t xml:space="preserve">1. Ingresar al sitio
2. Dar clic sobre menú "Resultados-&gt;Individuales"
3. Llenar los filtros correspondientes y filtramos los datos
4. En el listado de objetivos habra una columna llamada "Evidencia" la cual solo se mostrara si el colaborador ha cargado evidencia y al dar clic veremos la evidencia cargada </t>
  </si>
  <si>
    <t xml:space="preserve">1. Ingresar al sitio
2. Dar clic sobre menú "Resultados-&gt;Avances"
3. Llenar los filtros correspondientes y filtramos los datos
4. Damos clic sobre la columna objetivos y en el listado de objetivos habra una columna llamada "Evidencia" la cual solo se mostrara si el colaborador ha cargado evidencia y al dar clic veremos la evidencia cargada </t>
  </si>
  <si>
    <t>Permitir que se pueda superar el 100% al asignar un periodo o editarlo</t>
  </si>
  <si>
    <t>Al añadir objetivos permitir que se pueda superar el 100% al momento de asignar los objetivos</t>
  </si>
  <si>
    <t>1. Ingresar al sitio
2. Dar clic sobre menú "Personal a cargo"
3. Seleccionar un empleado sin periodo y dar clic sobre el apartado Opciones-&gt;Asignar objetivos
4. Registrar algunos objetivos (en caso de no tenerlos)
5. Si hemos llegado al 100% anteriormente nos daba una advertencia de que no era posible superar el 100%, con esta actualización eso no importa y debería permitirnos superar ese 100%</t>
  </si>
  <si>
    <t>Agregar forma de que el coordinador pueda bloquear que se supere el límite de la calificación en los objetivos.</t>
  </si>
  <si>
    <t>Habilitar y deshabilitar que el colaborador pueda superar el limite esperado en un objetivo</t>
  </si>
  <si>
    <t>1. Ingresar al sitio
2. Dar clic sobre menú "Configuraciones-&gt;Limite de objetivos"
3. Habilitamos o deshabiliamos nuestro btn de "Permitir superar la calificación máxima en los objetivos."
4. Para comprobar su funcionamiento habremos de iniciar sesión con un usuario que tenga objetivos asignados y evaluar un objetivo 
5. Damos clic en el siguiente enlace para iniciiar sesión:
https://generales.evalmix.com/validar_c.php?usuario=22j12c6156&amp;clave=716042026516c21j22
6. Evaluamos un objetivo y si nuestro btn de "Permitir superar" esta en Si no debería haber ningun problema en que superemos el limite, caso contrario el valor maximo seria el esperado</t>
  </si>
  <si>
    <t xml:space="preserve">
Rediseño el apartado de compartir una tarea/listado, colores por defecto en etiquetas, tareas y listados.</t>
  </si>
  <si>
    <t>Mostrar el selector de colores en tareas, listado y etiquetas
Eliminar la cabecera si se requiere
Mostrar barra de porcentaje por listado de actividades</t>
  </si>
  <si>
    <t xml:space="preserve">1. Ingresar al sitio
2. Dar clic sobre menú "Mis tareas"
3. Daremos clic sobre Añadir listado y daremos un nombre y si todo esta ok con el selector de colores (Ya sea por defecto o personalizable) entonces al oprimir Agregar listado se visualizara en la parte baja
4. Daremos clic sobre añadir etiquetas y luego Nueva etiqueta, e igual que con el listado este nos dara un listado de colores por defecto
5. Daremos clic sobre una tarea ya existente o registramos una con Añadir tarea
6. Daremos clic sobre el btn Editar tarea-&gt;Cambiar cabecera y cargaremos una imagen
7. Si todo fue ok en la parte baja de la tarea podremos ver una sección que dice Cabecera y podremos eliminar nuestra cabecera
8. Daremos clic sobre Lista de actividades y añadiremos una nueva, a contninuación registramos una actividad 
9. Si damos clic podremos ver una nueva barra sobre el listado de actividades y como avanza el porcentaje </t>
  </si>
  <si>
    <t>Correo con seguimiento a tarea</t>
  </si>
  <si>
    <t>Correo de seguimiento para tareas al ser compartidas</t>
  </si>
  <si>
    <t xml:space="preserve">1. Ingresar al sitio
2. Dar clic sobre menú "Mis tareas"
3. Daremos clic sobre alguna tarea ya existente o registramos una
4. Damos clic en compartir tarea y podremos escribir el nombre del algun colaborador y damos clic en "+"
5. Si todo fue ok el colaborador con quien fue compartida la tarea le debera llegar un correo donde podra ver los detalles de la tarea compartida y este tendra un btn donde podra ser redireccionado a la pagina de tareas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</si>
</sst>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sz val="12"/>
      <color theme="0"/>
      <name val="Calibri"/>
      <family val="2"/>
      <scheme val="minor"/>
    </font>
    <font>
      <sz val="48"/>
      <color theme="1"/>
      <name val="Calibri (Cuerpo)"/>
    </font>
    <font>
      <sz val="12"/>
      <color rgb="FF000000"/>
      <name val="Calibri"/>
      <family val="2"/>
      <scheme val="minor"/>
    </font>
    <font>
      <u/>
      <sz val="12"/>
      <color theme="10"/>
      <name val="Calibri"/>
      <family val="2"/>
      <scheme val="minor"/>
    </font>
    <font>
      <sz val="16"/>
      <color theme="1"/>
      <name val="Calibri (Cuerpo)"/>
    </font>
  </fonts>
  <fills count="4">
    <fill>
      <patternFill patternType="none"/>
    </fill>
    <fill>
      <patternFill patternType="gray125"/>
    </fill>
    <fill>
      <patternFill patternType="solid">
        <fgColor theme="5"/>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rgb="FF000000"/>
      </left>
      <right style="thick">
        <color rgb="FF000000"/>
      </right>
      <top style="medium">
        <color rgb="FF000000"/>
      </top>
      <bottom style="medium">
        <color rgb="FF000000"/>
      </bottom>
      <diagonal/>
    </border>
    <border>
      <left style="medium">
        <color rgb="FFCCCCCC"/>
      </left>
      <right style="thick">
        <color rgb="FF000000"/>
      </right>
      <top style="medium">
        <color rgb="FF000000"/>
      </top>
      <bottom style="medium">
        <color rgb="FF000000"/>
      </bottom>
      <diagonal/>
    </border>
  </borders>
  <cellStyleXfs count="2">
    <xf numFmtId="0" fontId="0" fillId="0" borderId="0"/>
    <xf numFmtId="0" fontId="4" fillId="0" borderId="0" applyNumberFormat="0" applyFill="0" applyBorder="0" applyAlignment="0" applyProtection="0"/>
  </cellStyleXfs>
  <cellXfs count="43">
    <xf numFmtId="0" fontId="0" fillId="0" borderId="0" xfId="0"/>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9" xfId="0" applyBorder="1"/>
    <xf numFmtId="0" fontId="0" fillId="0" borderId="10" xfId="0" applyBorder="1"/>
    <xf numFmtId="0" fontId="0" fillId="0" borderId="12" xfId="0" applyBorder="1"/>
    <xf numFmtId="0" fontId="0" fillId="0" borderId="13" xfId="0" applyBorder="1"/>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0" fillId="0" borderId="2" xfId="0" applyBorder="1" applyAlignment="1">
      <alignment wrapText="1"/>
    </xf>
    <xf numFmtId="0" fontId="0" fillId="0" borderId="9" xfId="0" applyBorder="1" applyAlignment="1">
      <alignment wrapText="1"/>
    </xf>
    <xf numFmtId="0" fontId="0" fillId="0" borderId="12" xfId="0" applyBorder="1" applyAlignment="1">
      <alignment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3" fillId="0" borderId="2" xfId="0" applyFont="1" applyBorder="1" applyAlignment="1">
      <alignment horizontal="left" vertical="center" wrapText="1"/>
    </xf>
    <xf numFmtId="14" fontId="0" fillId="0" borderId="8" xfId="0" applyNumberFormat="1" applyBorder="1" applyAlignment="1">
      <alignment horizontal="center" vertical="center" wrapText="1"/>
    </xf>
    <xf numFmtId="0" fontId="3" fillId="0" borderId="7" xfId="0" applyFont="1" applyBorder="1" applyAlignment="1">
      <alignment horizontal="left" vertical="center" wrapText="1"/>
    </xf>
    <xf numFmtId="0" fontId="0" fillId="0" borderId="7" xfId="0" applyBorder="1" applyAlignment="1">
      <alignment horizontal="left"/>
    </xf>
    <xf numFmtId="0" fontId="0" fillId="0" borderId="1" xfId="0" applyBorder="1" applyAlignment="1">
      <alignment horizontal="left"/>
    </xf>
    <xf numFmtId="0" fontId="1" fillId="3" borderId="1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5" fillId="0" borderId="17" xfId="0" applyFont="1" applyBorder="1" applyAlignment="1">
      <alignment horizontal="left"/>
    </xf>
    <xf numFmtId="0" fontId="2" fillId="0" borderId="18" xfId="0" applyFont="1" applyBorder="1" applyAlignment="1">
      <alignment horizontal="left"/>
    </xf>
    <xf numFmtId="0" fontId="2" fillId="0" borderId="19" xfId="0" applyFont="1" applyBorder="1" applyAlignment="1">
      <alignment horizontal="left"/>
    </xf>
    <xf numFmtId="0" fontId="0" fillId="0" borderId="2" xfId="0" applyBorder="1" applyAlignment="1">
      <alignment horizontal="left" vertical="center"/>
    </xf>
    <xf numFmtId="0" fontId="0" fillId="0" borderId="12" xfId="0" applyBorder="1" applyAlignment="1">
      <alignment horizontal="left" vertical="center"/>
    </xf>
    <xf numFmtId="0" fontId="0" fillId="0" borderId="15" xfId="0" applyBorder="1" applyAlignment="1">
      <alignment horizontal="left" vertical="center"/>
    </xf>
    <xf numFmtId="0" fontId="4" fillId="0" borderId="2" xfId="1" applyBorder="1" applyAlignment="1">
      <alignment horizontal="left" vertical="center"/>
    </xf>
    <xf numFmtId="0" fontId="0" fillId="0" borderId="3" xfId="0" applyBorder="1" applyAlignment="1">
      <alignment horizontal="left" vertical="center"/>
    </xf>
    <xf numFmtId="0" fontId="0" fillId="0" borderId="13" xfId="0" applyBorder="1" applyAlignment="1">
      <alignment horizontal="left" vertical="center"/>
    </xf>
    <xf numFmtId="0" fontId="0" fillId="0" borderId="16"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performance.evalmix.com/usuarios"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human-learning-test.humansmart.pro/empresas/empresas"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erformance.evalmix.com/empresas"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performance.evalmix.com/empresa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performance.evalmix.com/empresa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performance.evalmix.com/empresa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performance.evalmix.com/usuario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performance.evalmix.com/empresa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performance.evalmix.com/usuarios"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human-learning-test.humansmart.pro/empresas/empres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79E11-07CF-42AD-ABBD-1E7C47B8BAFB}">
  <dimension ref="B1:G34"/>
  <sheetViews>
    <sheetView workbookViewId="0">
      <selection activeCell="B11" sqref="B11:D11"/>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44</v>
      </c>
      <c r="D3" s="37"/>
      <c r="E3" s="37"/>
      <c r="F3" s="37"/>
      <c r="G3" s="38"/>
    </row>
    <row r="4" spans="2:7" ht="15.95" customHeight="1">
      <c r="B4" s="1" t="s">
        <v>4</v>
      </c>
      <c r="C4" s="36" t="s">
        <v>45</v>
      </c>
      <c r="D4" s="37"/>
      <c r="E4" s="37"/>
      <c r="F4" s="37"/>
      <c r="G4" s="38"/>
    </row>
    <row r="5" spans="2:7" ht="15.95" customHeight="1">
      <c r="B5" s="1" t="s">
        <v>5</v>
      </c>
      <c r="C5" s="39" t="s">
        <v>43</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204.75">
      <c r="B10" s="22" t="s">
        <v>46</v>
      </c>
      <c r="C10" s="20" t="s">
        <v>47</v>
      </c>
      <c r="D10" s="23" t="s">
        <v>48</v>
      </c>
      <c r="E10" s="26"/>
      <c r="F10" s="20"/>
      <c r="G10" s="15"/>
    </row>
    <row r="11" spans="2:7" ht="16.5" thickBot="1">
      <c r="B11" s="22"/>
      <c r="C11" s="20"/>
      <c r="D11" s="23"/>
      <c r="E11" s="26"/>
      <c r="F11" s="20"/>
      <c r="G11" s="15"/>
    </row>
    <row r="12" spans="2:7" ht="16.5" thickBot="1">
      <c r="B12" s="31"/>
      <c r="C12" s="32"/>
      <c r="D12" s="32"/>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DB356F44-5295-4604-AA5F-8563B5C947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C1C8B-7CCB-0D4D-A4A7-01F28F4C9ECB}">
  <dimension ref="B1:G31"/>
  <sheetViews>
    <sheetView workbookViewId="0">
      <selection activeCell="D12" sqref="D12"/>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11</v>
      </c>
      <c r="D2" s="34"/>
      <c r="E2" s="34"/>
      <c r="F2" s="34"/>
      <c r="G2" s="35"/>
    </row>
    <row r="3" spans="2:7" ht="15.95" customHeight="1">
      <c r="B3" s="28" t="s">
        <v>3</v>
      </c>
      <c r="C3" s="36" t="s">
        <v>13</v>
      </c>
      <c r="D3" s="37"/>
      <c r="E3" s="37"/>
      <c r="F3" s="37"/>
      <c r="G3" s="38"/>
    </row>
    <row r="4" spans="2:7" ht="15.95" customHeight="1">
      <c r="B4" s="1" t="s">
        <v>4</v>
      </c>
      <c r="C4" s="36">
        <v>123</v>
      </c>
      <c r="D4" s="37"/>
      <c r="E4" s="37"/>
      <c r="F4" s="37"/>
      <c r="G4" s="38"/>
    </row>
    <row r="5" spans="2:7" ht="15.95" customHeight="1">
      <c r="B5" s="1" t="s">
        <v>5</v>
      </c>
      <c r="C5" s="39" t="s">
        <v>12</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63">
      <c r="B10" s="22" t="s">
        <v>30</v>
      </c>
      <c r="C10" s="20" t="s">
        <v>31</v>
      </c>
      <c r="D10" s="23" t="s">
        <v>34</v>
      </c>
      <c r="E10" s="26"/>
      <c r="F10" s="20"/>
      <c r="G10" s="15"/>
    </row>
    <row r="11" spans="2:7" ht="63">
      <c r="B11" s="22" t="s">
        <v>32</v>
      </c>
      <c r="C11" s="20" t="s">
        <v>33</v>
      </c>
      <c r="D11" s="23" t="s">
        <v>35</v>
      </c>
      <c r="E11" s="26"/>
      <c r="F11" s="20"/>
      <c r="G11" s="30"/>
    </row>
    <row r="12" spans="2:7" ht="63">
      <c r="B12" s="22" t="s">
        <v>38</v>
      </c>
      <c r="C12" s="20" t="s">
        <v>36</v>
      </c>
      <c r="D12" s="23" t="s">
        <v>37</v>
      </c>
      <c r="E12" s="23"/>
      <c r="F12" s="24"/>
      <c r="G12" s="16"/>
    </row>
    <row r="13" spans="2:7" ht="63">
      <c r="B13" s="22" t="s">
        <v>39</v>
      </c>
      <c r="C13" s="20" t="s">
        <v>40</v>
      </c>
      <c r="D13" s="23" t="s">
        <v>41</v>
      </c>
      <c r="E13" s="26"/>
      <c r="F13" s="24"/>
      <c r="G13" s="16"/>
    </row>
    <row r="14" spans="2:7">
      <c r="B14" s="22"/>
      <c r="C14" s="20"/>
      <c r="D14" s="23"/>
      <c r="E14" s="26"/>
      <c r="F14" s="24"/>
      <c r="G14" s="15"/>
    </row>
    <row r="15" spans="2:7">
      <c r="B15" s="22"/>
      <c r="C15" s="27"/>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0"/>
      <c r="E19" s="26"/>
      <c r="F19" s="20"/>
      <c r="G19" s="15"/>
    </row>
    <row r="20" spans="2:7">
      <c r="B20" s="22"/>
      <c r="C20" s="20"/>
      <c r="D20" s="23"/>
      <c r="E20" s="26"/>
      <c r="F20" s="24"/>
      <c r="G20" s="15"/>
    </row>
    <row r="21" spans="2:7">
      <c r="B21" s="4"/>
      <c r="C21" s="24"/>
      <c r="D21" s="23"/>
      <c r="E21" s="26"/>
      <c r="F21" s="24"/>
      <c r="G21" s="15"/>
    </row>
    <row r="22" spans="2:7">
      <c r="B22" s="22"/>
      <c r="C22" s="24"/>
      <c r="D22" s="23"/>
      <c r="E22" s="26"/>
      <c r="F22" s="24"/>
      <c r="G22" s="16"/>
    </row>
    <row r="23" spans="2:7">
      <c r="B23" s="22"/>
      <c r="C23" s="20"/>
      <c r="D23" s="23"/>
      <c r="E23" s="26"/>
      <c r="F23" s="24"/>
      <c r="G23" s="16"/>
    </row>
    <row r="24" spans="2:7">
      <c r="B24" s="22"/>
      <c r="C24" s="20"/>
      <c r="D24" s="23"/>
      <c r="E24" s="26"/>
      <c r="F24" s="24"/>
      <c r="G24" s="16"/>
    </row>
    <row r="25" spans="2:7">
      <c r="B25" s="22"/>
      <c r="C25" s="20"/>
      <c r="D25" s="23"/>
      <c r="E25" s="26"/>
      <c r="F25" s="24"/>
      <c r="G25" s="16"/>
    </row>
    <row r="26" spans="2:7">
      <c r="B26" s="25"/>
      <c r="C26" s="20"/>
      <c r="D26" s="23"/>
      <c r="E26" s="26"/>
      <c r="F26" s="24"/>
      <c r="G26" s="16"/>
    </row>
    <row r="27" spans="2:7">
      <c r="B27" s="22"/>
      <c r="C27" s="24"/>
      <c r="D27" s="23"/>
      <c r="E27" s="24"/>
      <c r="F27" s="24"/>
      <c r="G27" s="16"/>
    </row>
    <row r="28" spans="2:7">
      <c r="B28" s="12"/>
      <c r="C28" s="13"/>
      <c r="D28" s="14"/>
      <c r="E28" s="13"/>
      <c r="F28" s="13"/>
      <c r="G28" s="16"/>
    </row>
    <row r="29" spans="2:7">
      <c r="B29" s="12"/>
      <c r="C29" s="4"/>
      <c r="D29" s="6"/>
      <c r="E29" s="4"/>
      <c r="F29" s="4"/>
      <c r="G29" s="17"/>
    </row>
    <row r="30" spans="2:7">
      <c r="B30" s="12"/>
      <c r="C30" s="4"/>
      <c r="D30" s="6"/>
      <c r="E30" s="4"/>
      <c r="F30" s="4"/>
      <c r="G30" s="17"/>
    </row>
    <row r="31" spans="2:7" ht="16.5" thickBot="1">
      <c r="B31" s="3"/>
      <c r="C31" s="5"/>
      <c r="D31" s="7"/>
      <c r="E31" s="5"/>
      <c r="F31" s="5"/>
      <c r="G31" s="18"/>
    </row>
  </sheetData>
  <mergeCells count="5">
    <mergeCell ref="C2:G2"/>
    <mergeCell ref="C3:G3"/>
    <mergeCell ref="C4:G4"/>
    <mergeCell ref="C5:G5"/>
    <mergeCell ref="C6:G6"/>
  </mergeCells>
  <conditionalFormatting sqref="G10:G19">
    <cfRule type="colorScale" priority="3">
      <colorScale>
        <cfvo type="num" val="0"/>
        <cfvo type="num" val="1"/>
        <cfvo type="num" val="2"/>
        <color rgb="FFFF0000"/>
        <color rgb="FF00B050"/>
        <color theme="7"/>
      </colorScale>
    </cfRule>
  </conditionalFormatting>
  <conditionalFormatting sqref="G20">
    <cfRule type="colorScale" priority="1">
      <colorScale>
        <cfvo type="num" val="0"/>
        <cfvo type="num" val="1"/>
        <cfvo type="num" val="2"/>
        <color rgb="FFFF0000"/>
        <color rgb="FF00B050"/>
        <color theme="7"/>
      </colorScale>
    </cfRule>
  </conditionalFormatting>
  <conditionalFormatting sqref="G21">
    <cfRule type="colorScale" priority="2">
      <colorScale>
        <cfvo type="num" val="0"/>
        <cfvo type="num" val="1"/>
        <cfvo type="num" val="2"/>
        <color rgb="FFFF0000"/>
        <color rgb="FF00B050"/>
        <color theme="7"/>
      </colorScale>
    </cfRule>
  </conditionalFormatting>
  <hyperlinks>
    <hyperlink ref="C5" r:id="rId1" xr:uid="{84B782EA-4CAE-8045-A98A-68C65A9C13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E3C6-7151-4185-8EB0-9FDAE76DD94A}">
  <dimension ref="B1:G34"/>
  <sheetViews>
    <sheetView topLeftCell="A10" workbookViewId="0">
      <selection activeCell="D12" sqref="D12"/>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52</v>
      </c>
      <c r="D3" s="37"/>
      <c r="E3" s="37"/>
      <c r="F3" s="37"/>
      <c r="G3" s="38"/>
    </row>
    <row r="4" spans="2:7" ht="15.95" customHeight="1">
      <c r="B4" s="1" t="s">
        <v>4</v>
      </c>
      <c r="C4" s="36">
        <v>1</v>
      </c>
      <c r="D4" s="37"/>
      <c r="E4" s="37"/>
      <c r="F4" s="37"/>
      <c r="G4" s="38"/>
    </row>
    <row r="5" spans="2:7" ht="15.95" customHeight="1">
      <c r="B5" s="1" t="s">
        <v>5</v>
      </c>
      <c r="C5" s="39" t="s">
        <v>51</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126">
      <c r="B10" s="22" t="s">
        <v>50</v>
      </c>
      <c r="C10" s="20" t="s">
        <v>53</v>
      </c>
      <c r="D10" s="23" t="s">
        <v>49</v>
      </c>
      <c r="E10" s="26"/>
      <c r="F10" s="20"/>
      <c r="G10" s="15"/>
    </row>
    <row r="11" spans="2:7" ht="94.5">
      <c r="B11" s="22" t="s">
        <v>50</v>
      </c>
      <c r="C11" s="20" t="s">
        <v>54</v>
      </c>
      <c r="D11" s="23" t="s">
        <v>49</v>
      </c>
      <c r="E11" s="26"/>
      <c r="F11" s="20"/>
      <c r="G11" s="15"/>
    </row>
    <row r="12" spans="2:7" ht="126">
      <c r="B12" s="22" t="s">
        <v>50</v>
      </c>
      <c r="C12" s="20" t="s">
        <v>55</v>
      </c>
      <c r="D12" s="23" t="s">
        <v>49</v>
      </c>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36903A75-57AA-4756-9164-E356A38217F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2211-65B1-4992-BBD6-9FC1E521A7FB}">
  <dimension ref="B1:G34"/>
  <sheetViews>
    <sheetView topLeftCell="A8" workbookViewId="0">
      <selection activeCell="D10" sqref="D10"/>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52</v>
      </c>
      <c r="D3" s="37"/>
      <c r="E3" s="37"/>
      <c r="F3" s="37"/>
      <c r="G3" s="38"/>
    </row>
    <row r="4" spans="2:7" ht="15.95" customHeight="1">
      <c r="B4" s="1" t="s">
        <v>4</v>
      </c>
      <c r="C4" s="36">
        <v>1</v>
      </c>
      <c r="D4" s="37"/>
      <c r="E4" s="37"/>
      <c r="F4" s="37"/>
      <c r="G4" s="38"/>
    </row>
    <row r="5" spans="2:7" ht="15.95" customHeight="1">
      <c r="B5" s="1" t="s">
        <v>5</v>
      </c>
      <c r="C5" s="39" t="s">
        <v>51</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330.75">
      <c r="B10" s="22" t="s">
        <v>56</v>
      </c>
      <c r="C10" s="20" t="s">
        <v>58</v>
      </c>
      <c r="D10" s="23" t="s">
        <v>57</v>
      </c>
      <c r="E10" s="26"/>
      <c r="F10" s="20"/>
      <c r="G10" s="15"/>
    </row>
    <row r="11" spans="2:7">
      <c r="B11" s="22"/>
      <c r="C11" s="20"/>
      <c r="D11" s="23"/>
      <c r="E11" s="26"/>
      <c r="F11" s="20"/>
      <c r="G11" s="15"/>
    </row>
    <row r="12" spans="2:7">
      <c r="B12" s="22"/>
      <c r="C12" s="20"/>
      <c r="D12" s="23"/>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7ECADBF9-16A9-42BB-8D80-549309589D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AEE55-2DC0-40F0-9E51-E20145982855}">
  <dimension ref="B1:G34"/>
  <sheetViews>
    <sheetView topLeftCell="A8" workbookViewId="0">
      <selection activeCell="D10" sqref="D10"/>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52</v>
      </c>
      <c r="D3" s="37"/>
      <c r="E3" s="37"/>
      <c r="F3" s="37"/>
      <c r="G3" s="38"/>
    </row>
    <row r="4" spans="2:7" ht="15.95" customHeight="1">
      <c r="B4" s="1" t="s">
        <v>4</v>
      </c>
      <c r="C4" s="36">
        <v>1</v>
      </c>
      <c r="D4" s="37"/>
      <c r="E4" s="37"/>
      <c r="F4" s="37"/>
      <c r="G4" s="38"/>
    </row>
    <row r="5" spans="2:7" ht="15.95" customHeight="1">
      <c r="B5" s="1" t="s">
        <v>5</v>
      </c>
      <c r="C5" s="39" t="s">
        <v>51</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141.75">
      <c r="B10" s="22" t="s">
        <v>59</v>
      </c>
      <c r="C10" s="20" t="s">
        <v>60</v>
      </c>
      <c r="D10" s="23" t="s">
        <v>59</v>
      </c>
      <c r="E10" s="26"/>
      <c r="F10" s="20"/>
      <c r="G10" s="15"/>
    </row>
    <row r="11" spans="2:7">
      <c r="B11" s="22"/>
      <c r="C11" s="20"/>
      <c r="D11" s="23"/>
      <c r="E11" s="26"/>
      <c r="F11" s="20"/>
      <c r="G11" s="15"/>
    </row>
    <row r="12" spans="2:7">
      <c r="B12" s="22"/>
      <c r="C12" s="20"/>
      <c r="D12" s="23"/>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8F52BCA3-6BAC-4209-8973-3F12DE23D91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A5913-247B-4873-8FA1-8F53ADE86C9A}">
  <dimension ref="B1:G34"/>
  <sheetViews>
    <sheetView topLeftCell="A9" workbookViewId="0">
      <selection activeCell="D12" sqref="D12"/>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52</v>
      </c>
      <c r="D3" s="37"/>
      <c r="E3" s="37"/>
      <c r="F3" s="37"/>
      <c r="G3" s="38"/>
    </row>
    <row r="4" spans="2:7" ht="15.95" customHeight="1">
      <c r="B4" s="1" t="s">
        <v>4</v>
      </c>
      <c r="C4" s="36">
        <v>1</v>
      </c>
      <c r="D4" s="37"/>
      <c r="E4" s="37"/>
      <c r="F4" s="37"/>
      <c r="G4" s="38"/>
    </row>
    <row r="5" spans="2:7" ht="15.95" customHeight="1">
      <c r="B5" s="1" t="s">
        <v>5</v>
      </c>
      <c r="C5" s="39" t="s">
        <v>51</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126">
      <c r="B10" s="22" t="s">
        <v>61</v>
      </c>
      <c r="C10" s="20" t="s">
        <v>65</v>
      </c>
      <c r="D10" s="23" t="s">
        <v>62</v>
      </c>
      <c r="E10" s="26"/>
      <c r="F10" s="20"/>
      <c r="G10" s="15"/>
    </row>
    <row r="11" spans="2:7" ht="126">
      <c r="B11" s="22" t="s">
        <v>61</v>
      </c>
      <c r="C11" s="20" t="s">
        <v>64</v>
      </c>
      <c r="D11" s="23" t="s">
        <v>62</v>
      </c>
      <c r="E11" s="26"/>
      <c r="F11" s="20"/>
      <c r="G11" s="15"/>
    </row>
    <row r="12" spans="2:7" ht="141.75">
      <c r="B12" s="22" t="s">
        <v>61</v>
      </c>
      <c r="C12" s="20" t="s">
        <v>63</v>
      </c>
      <c r="D12" s="23" t="s">
        <v>62</v>
      </c>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7BE97AF9-A6BD-45F5-BE03-1362B65EF96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75C59-7B74-42F0-AA63-1706090E8373}">
  <dimension ref="B1:G34"/>
  <sheetViews>
    <sheetView topLeftCell="A4" workbookViewId="0">
      <selection activeCell="D10" sqref="D10"/>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44</v>
      </c>
      <c r="D3" s="37"/>
      <c r="E3" s="37"/>
      <c r="F3" s="37"/>
      <c r="G3" s="38"/>
    </row>
    <row r="4" spans="2:7" ht="15.95" customHeight="1">
      <c r="B4" s="1" t="s">
        <v>4</v>
      </c>
      <c r="C4" s="36" t="s">
        <v>45</v>
      </c>
      <c r="D4" s="37"/>
      <c r="E4" s="37"/>
      <c r="F4" s="37"/>
      <c r="G4" s="38"/>
    </row>
    <row r="5" spans="2:7" ht="15.95" customHeight="1">
      <c r="B5" s="1" t="s">
        <v>5</v>
      </c>
      <c r="C5" s="39" t="s">
        <v>43</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141.75">
      <c r="B10" s="22" t="s">
        <v>66</v>
      </c>
      <c r="C10" s="20" t="s">
        <v>68</v>
      </c>
      <c r="D10" s="23" t="s">
        <v>67</v>
      </c>
      <c r="E10" s="26"/>
      <c r="F10" s="20"/>
      <c r="G10" s="15"/>
    </row>
    <row r="11" spans="2:7" ht="16.5" thickBot="1">
      <c r="B11" s="22"/>
      <c r="C11" s="20"/>
      <c r="D11" s="23"/>
      <c r="E11" s="26"/>
      <c r="F11" s="20"/>
      <c r="G11" s="15"/>
    </row>
    <row r="12" spans="2:7" ht="16.5" thickBot="1">
      <c r="B12" s="31"/>
      <c r="C12" s="32"/>
      <c r="D12" s="32"/>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95A415E2-E041-421C-997E-CD67603B1B5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F574-2CBD-4211-95A9-BF3F9FE8D1DA}">
  <dimension ref="B1:G34"/>
  <sheetViews>
    <sheetView topLeftCell="A4" workbookViewId="0">
      <selection activeCell="C10" sqref="C10"/>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52</v>
      </c>
      <c r="D3" s="37"/>
      <c r="E3" s="37"/>
      <c r="F3" s="37"/>
      <c r="G3" s="38"/>
    </row>
    <row r="4" spans="2:7" ht="15.95" customHeight="1">
      <c r="B4" s="1" t="s">
        <v>4</v>
      </c>
      <c r="C4" s="36">
        <v>1</v>
      </c>
      <c r="D4" s="37"/>
      <c r="E4" s="37"/>
      <c r="F4" s="37"/>
      <c r="G4" s="38"/>
    </row>
    <row r="5" spans="2:7" ht="15.95" customHeight="1">
      <c r="B5" s="1" t="s">
        <v>5</v>
      </c>
      <c r="C5" s="39" t="s">
        <v>51</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236.25">
      <c r="B10" s="22" t="s">
        <v>69</v>
      </c>
      <c r="C10" s="20" t="s">
        <v>71</v>
      </c>
      <c r="D10" s="23" t="s">
        <v>70</v>
      </c>
      <c r="E10" s="26"/>
      <c r="F10" s="20"/>
      <c r="G10" s="15"/>
    </row>
    <row r="11" spans="2:7">
      <c r="B11" s="22"/>
      <c r="C11" s="20"/>
      <c r="D11" s="23"/>
      <c r="E11" s="26"/>
      <c r="F11" s="20"/>
      <c r="G11" s="15"/>
    </row>
    <row r="12" spans="2:7">
      <c r="B12" s="22"/>
      <c r="C12" s="20"/>
      <c r="D12" s="23"/>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9F0FCE68-6764-4201-B241-ABE33CFCFEE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9FD58-A726-4CCE-982F-5B85606DE89F}">
  <dimension ref="B1:G34"/>
  <sheetViews>
    <sheetView tabSelected="1" topLeftCell="A11" workbookViewId="0">
      <selection activeCell="C11" sqref="C11"/>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42</v>
      </c>
      <c r="D2" s="34"/>
      <c r="E2" s="34"/>
      <c r="F2" s="34"/>
      <c r="G2" s="35"/>
    </row>
    <row r="3" spans="2:7" ht="15.95" customHeight="1">
      <c r="B3" s="28" t="s">
        <v>3</v>
      </c>
      <c r="C3" s="36" t="s">
        <v>44</v>
      </c>
      <c r="D3" s="37"/>
      <c r="E3" s="37"/>
      <c r="F3" s="37"/>
      <c r="G3" s="38"/>
    </row>
    <row r="4" spans="2:7" ht="15.95" customHeight="1">
      <c r="B4" s="1" t="s">
        <v>4</v>
      </c>
      <c r="C4" s="36" t="s">
        <v>45</v>
      </c>
      <c r="D4" s="37"/>
      <c r="E4" s="37"/>
      <c r="F4" s="37"/>
      <c r="G4" s="38"/>
    </row>
    <row r="5" spans="2:7" ht="15.95" customHeight="1">
      <c r="B5" s="1" t="s">
        <v>5</v>
      </c>
      <c r="C5" s="39" t="s">
        <v>43</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315">
      <c r="B10" s="22" t="s">
        <v>72</v>
      </c>
      <c r="C10" s="20" t="s">
        <v>74</v>
      </c>
      <c r="D10" s="23" t="s">
        <v>73</v>
      </c>
      <c r="E10" s="26"/>
      <c r="F10" s="20"/>
      <c r="G10" s="15"/>
    </row>
    <row r="11" spans="2:7" ht="158.25" thickBot="1">
      <c r="B11" s="22" t="s">
        <v>75</v>
      </c>
      <c r="C11" s="20" t="s">
        <v>77</v>
      </c>
      <c r="D11" s="23" t="s">
        <v>76</v>
      </c>
      <c r="E11" s="26"/>
      <c r="F11" s="20"/>
      <c r="G11" s="15"/>
    </row>
    <row r="12" spans="2:7" ht="16.5" thickBot="1">
      <c r="B12" s="31"/>
      <c r="C12" s="32"/>
      <c r="D12" s="32"/>
      <c r="E12" s="26"/>
      <c r="F12" s="20"/>
      <c r="G12" s="15"/>
    </row>
    <row r="13" spans="2:7">
      <c r="B13" s="22"/>
      <c r="C13" s="20"/>
      <c r="D13" s="23"/>
      <c r="E13" s="26"/>
      <c r="F13" s="24"/>
      <c r="G13" s="15"/>
    </row>
    <row r="14" spans="2:7">
      <c r="B14" s="22"/>
      <c r="C14" s="20"/>
      <c r="D14" s="23"/>
      <c r="E14" s="26"/>
      <c r="F14" s="24"/>
      <c r="G14" s="15"/>
    </row>
    <row r="15" spans="2:7">
      <c r="B15" s="22"/>
      <c r="C15" s="20"/>
      <c r="D15" s="23"/>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3"/>
      <c r="E19" s="26"/>
      <c r="F19" s="24"/>
      <c r="G19" s="15"/>
    </row>
    <row r="20" spans="2:7">
      <c r="B20" s="22"/>
      <c r="C20" s="20"/>
      <c r="D20" s="23"/>
      <c r="E20" s="26"/>
      <c r="F20" s="24"/>
      <c r="G20" s="15"/>
    </row>
    <row r="21" spans="2:7">
      <c r="B21" s="22"/>
      <c r="C21" s="20"/>
      <c r="D21" s="23"/>
      <c r="E21" s="26"/>
      <c r="F21" s="24"/>
      <c r="G21" s="15"/>
    </row>
    <row r="22" spans="2:7">
      <c r="B22" s="22"/>
      <c r="C22" s="20"/>
      <c r="D22" s="20"/>
      <c r="E22" s="26"/>
      <c r="F22" s="20"/>
      <c r="G22" s="15"/>
    </row>
    <row r="23" spans="2:7">
      <c r="B23" s="22"/>
      <c r="C23" s="20"/>
      <c r="D23" s="23"/>
      <c r="E23" s="26"/>
      <c r="F23" s="24"/>
      <c r="G23" s="15"/>
    </row>
    <row r="24" spans="2:7">
      <c r="B24" s="4"/>
      <c r="C24" s="24"/>
      <c r="D24" s="23"/>
      <c r="E24" s="26"/>
      <c r="F24" s="24"/>
      <c r="G24" s="15"/>
    </row>
    <row r="25" spans="2:7">
      <c r="B25" s="22"/>
      <c r="C25" s="24"/>
      <c r="D25" s="23"/>
      <c r="E25" s="26"/>
      <c r="F25" s="24"/>
      <c r="G25" s="16"/>
    </row>
    <row r="26" spans="2:7">
      <c r="B26" s="22"/>
      <c r="C26" s="20"/>
      <c r="D26" s="23"/>
      <c r="E26" s="26"/>
      <c r="F26" s="24"/>
      <c r="G26" s="16"/>
    </row>
    <row r="27" spans="2:7">
      <c r="B27" s="22"/>
      <c r="C27" s="20"/>
      <c r="D27" s="23"/>
      <c r="E27" s="26"/>
      <c r="F27" s="24"/>
      <c r="G27" s="16"/>
    </row>
    <row r="28" spans="2:7">
      <c r="B28" s="22"/>
      <c r="C28" s="20"/>
      <c r="D28" s="23"/>
      <c r="E28" s="26"/>
      <c r="F28" s="24"/>
      <c r="G28" s="16"/>
    </row>
    <row r="29" spans="2:7">
      <c r="B29" s="25"/>
      <c r="C29" s="20"/>
      <c r="D29" s="23"/>
      <c r="E29" s="26"/>
      <c r="F29" s="24"/>
      <c r="G29" s="16"/>
    </row>
    <row r="30" spans="2:7">
      <c r="B30" s="22"/>
      <c r="C30" s="24"/>
      <c r="D30" s="23"/>
      <c r="E30" s="24"/>
      <c r="F30" s="24"/>
      <c r="G30" s="16"/>
    </row>
    <row r="31" spans="2:7">
      <c r="B31" s="12"/>
      <c r="C31" s="13"/>
      <c r="D31" s="14"/>
      <c r="E31" s="13"/>
      <c r="F31" s="13"/>
      <c r="G31" s="16"/>
    </row>
    <row r="32" spans="2:7">
      <c r="B32" s="12"/>
      <c r="C32" s="4"/>
      <c r="D32" s="6"/>
      <c r="E32" s="4"/>
      <c r="F32" s="4"/>
      <c r="G32" s="17"/>
    </row>
    <row r="33" spans="2:7">
      <c r="B33" s="12"/>
      <c r="C33" s="4"/>
      <c r="D33" s="6"/>
      <c r="E33" s="4"/>
      <c r="F33" s="4"/>
      <c r="G33" s="17"/>
    </row>
    <row r="34" spans="2:7" ht="16.5" thickBot="1">
      <c r="B34" s="3"/>
      <c r="C34" s="5"/>
      <c r="D34" s="7"/>
      <c r="E34" s="5"/>
      <c r="F34" s="5"/>
      <c r="G34" s="18"/>
    </row>
  </sheetData>
  <mergeCells count="5">
    <mergeCell ref="C2:G2"/>
    <mergeCell ref="C3:G3"/>
    <mergeCell ref="C4:G4"/>
    <mergeCell ref="C5:G5"/>
    <mergeCell ref="C6:G6"/>
  </mergeCells>
  <conditionalFormatting sqref="G10:G22">
    <cfRule type="colorScale" priority="3">
      <colorScale>
        <cfvo type="num" val="0"/>
        <cfvo type="num" val="1"/>
        <cfvo type="num" val="2"/>
        <color rgb="FFFF0000"/>
        <color rgb="FF00B050"/>
        <color theme="7"/>
      </colorScale>
    </cfRule>
  </conditionalFormatting>
  <conditionalFormatting sqref="G23">
    <cfRule type="colorScale" priority="1">
      <colorScale>
        <cfvo type="num" val="0"/>
        <cfvo type="num" val="1"/>
        <cfvo type="num" val="2"/>
        <color rgb="FFFF0000"/>
        <color rgb="FF00B050"/>
        <color theme="7"/>
      </colorScale>
    </cfRule>
  </conditionalFormatting>
  <conditionalFormatting sqref="G24">
    <cfRule type="colorScale" priority="2">
      <colorScale>
        <cfvo type="num" val="0"/>
        <cfvo type="num" val="1"/>
        <cfvo type="num" val="2"/>
        <color rgb="FFFF0000"/>
        <color rgb="FF00B050"/>
        <color theme="7"/>
      </colorScale>
    </cfRule>
  </conditionalFormatting>
  <hyperlinks>
    <hyperlink ref="C5" r:id="rId1" xr:uid="{1C1DC9ED-1FFF-4456-AE9D-7579C9FD96C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79BD-6430-E048-B182-A53577A48A8A}">
  <dimension ref="B1:G31"/>
  <sheetViews>
    <sheetView workbookViewId="0">
      <selection activeCell="D22" sqref="A1:XFD1048576"/>
    </sheetView>
  </sheetViews>
  <sheetFormatPr baseColWidth="10" defaultRowHeight="15.75"/>
  <cols>
    <col min="1" max="1" width="3.125" customWidth="1"/>
    <col min="2" max="2" width="44.625" customWidth="1"/>
    <col min="3" max="3" width="48.125" customWidth="1"/>
    <col min="4" max="4" width="49.125" customWidth="1"/>
    <col min="5" max="5" width="15.5" customWidth="1"/>
    <col min="6" max="6" width="53.125" customWidth="1"/>
    <col min="7" max="7" width="8.5" customWidth="1"/>
  </cols>
  <sheetData>
    <row r="1" spans="2:7" ht="16.5" thickBot="1"/>
    <row r="2" spans="2:7" ht="62.1" customHeight="1" thickBot="1">
      <c r="B2" s="29" t="s">
        <v>6</v>
      </c>
      <c r="C2" s="33" t="s">
        <v>11</v>
      </c>
      <c r="D2" s="34"/>
      <c r="E2" s="34"/>
      <c r="F2" s="34"/>
      <c r="G2" s="35"/>
    </row>
    <row r="3" spans="2:7" ht="15.95" customHeight="1">
      <c r="B3" s="28" t="s">
        <v>3</v>
      </c>
      <c r="C3" s="36" t="s">
        <v>13</v>
      </c>
      <c r="D3" s="37"/>
      <c r="E3" s="37"/>
      <c r="F3" s="37"/>
      <c r="G3" s="38"/>
    </row>
    <row r="4" spans="2:7" ht="15.95" customHeight="1">
      <c r="B4" s="1" t="s">
        <v>4</v>
      </c>
      <c r="C4" s="36">
        <v>123</v>
      </c>
      <c r="D4" s="37"/>
      <c r="E4" s="37"/>
      <c r="F4" s="37"/>
      <c r="G4" s="38"/>
    </row>
    <row r="5" spans="2:7" ht="15.95" customHeight="1">
      <c r="B5" s="1" t="s">
        <v>5</v>
      </c>
      <c r="C5" s="39" t="s">
        <v>12</v>
      </c>
      <c r="D5" s="37"/>
      <c r="E5" s="37"/>
      <c r="F5" s="37"/>
      <c r="G5" s="38"/>
    </row>
    <row r="6" spans="2:7" ht="17.100000000000001" customHeight="1" thickBot="1">
      <c r="B6" s="2" t="s">
        <v>7</v>
      </c>
      <c r="C6" s="40"/>
      <c r="D6" s="41"/>
      <c r="E6" s="41"/>
      <c r="F6" s="41"/>
      <c r="G6" s="42"/>
    </row>
    <row r="8" spans="2:7" ht="16.5" thickBot="1"/>
    <row r="9" spans="2:7" ht="42" customHeight="1" thickBot="1">
      <c r="B9" s="8" t="s">
        <v>8</v>
      </c>
      <c r="C9" s="9" t="s">
        <v>2</v>
      </c>
      <c r="D9" s="10" t="s">
        <v>0</v>
      </c>
      <c r="E9" s="9" t="s">
        <v>10</v>
      </c>
      <c r="F9" s="9" t="s">
        <v>1</v>
      </c>
      <c r="G9" s="11" t="s">
        <v>9</v>
      </c>
    </row>
    <row r="10" spans="2:7" ht="31.5">
      <c r="B10" s="22" t="s">
        <v>16</v>
      </c>
      <c r="C10" s="20"/>
      <c r="D10" s="23" t="s">
        <v>23</v>
      </c>
      <c r="E10" s="26"/>
      <c r="F10" s="20"/>
      <c r="G10" s="15"/>
    </row>
    <row r="11" spans="2:7" ht="31.5">
      <c r="B11" s="19" t="s">
        <v>17</v>
      </c>
      <c r="C11" s="27" t="s">
        <v>18</v>
      </c>
      <c r="D11" s="21" t="s">
        <v>24</v>
      </c>
      <c r="E11" s="26"/>
      <c r="F11" s="20"/>
      <c r="G11" s="30"/>
    </row>
    <row r="12" spans="2:7" ht="31.5">
      <c r="B12" s="22" t="s">
        <v>14</v>
      </c>
      <c r="C12" s="27" t="s">
        <v>19</v>
      </c>
      <c r="D12" s="21" t="s">
        <v>20</v>
      </c>
      <c r="E12" s="23"/>
      <c r="F12" s="24"/>
      <c r="G12" s="16"/>
    </row>
    <row r="13" spans="2:7" ht="31.5">
      <c r="B13" s="22" t="s">
        <v>15</v>
      </c>
      <c r="C13" s="27" t="s">
        <v>21</v>
      </c>
      <c r="D13" s="21" t="s">
        <v>22</v>
      </c>
      <c r="E13" s="26"/>
      <c r="F13" s="24"/>
      <c r="G13" s="16"/>
    </row>
    <row r="14" spans="2:7" ht="31.5">
      <c r="B14" s="22" t="s">
        <v>25</v>
      </c>
      <c r="C14" s="20"/>
      <c r="D14" s="23" t="s">
        <v>26</v>
      </c>
      <c r="E14" s="26"/>
      <c r="F14" s="24"/>
      <c r="G14" s="15"/>
    </row>
    <row r="15" spans="2:7" ht="31.5">
      <c r="B15" s="22" t="s">
        <v>27</v>
      </c>
      <c r="C15" s="27" t="s">
        <v>28</v>
      </c>
      <c r="D15" s="23" t="s">
        <v>29</v>
      </c>
      <c r="E15" s="26"/>
      <c r="F15" s="24"/>
      <c r="G15" s="15"/>
    </row>
    <row r="16" spans="2:7">
      <c r="B16" s="22"/>
      <c r="C16" s="20"/>
      <c r="D16" s="23"/>
      <c r="E16" s="26"/>
      <c r="F16" s="24"/>
      <c r="G16" s="15"/>
    </row>
    <row r="17" spans="2:7">
      <c r="B17" s="22"/>
      <c r="C17" s="20"/>
      <c r="D17" s="23"/>
      <c r="E17" s="26"/>
      <c r="F17" s="24"/>
      <c r="G17" s="15"/>
    </row>
    <row r="18" spans="2:7">
      <c r="B18" s="22"/>
      <c r="C18" s="20"/>
      <c r="D18" s="23"/>
      <c r="E18" s="26"/>
      <c r="F18" s="24"/>
      <c r="G18" s="15"/>
    </row>
    <row r="19" spans="2:7">
      <c r="B19" s="22"/>
      <c r="C19" s="20"/>
      <c r="D19" s="20"/>
      <c r="E19" s="26"/>
      <c r="F19" s="20"/>
      <c r="G19" s="15"/>
    </row>
    <row r="20" spans="2:7">
      <c r="B20" s="22"/>
      <c r="C20" s="20"/>
      <c r="D20" s="23"/>
      <c r="E20" s="26"/>
      <c r="F20" s="24"/>
      <c r="G20" s="15"/>
    </row>
    <row r="21" spans="2:7">
      <c r="B21" s="4"/>
      <c r="C21" s="24"/>
      <c r="D21" s="23"/>
      <c r="E21" s="26"/>
      <c r="F21" s="24"/>
      <c r="G21" s="15"/>
    </row>
    <row r="22" spans="2:7">
      <c r="B22" s="22"/>
      <c r="C22" s="24"/>
      <c r="D22" s="23"/>
      <c r="E22" s="26"/>
      <c r="F22" s="24"/>
      <c r="G22" s="16"/>
    </row>
    <row r="23" spans="2:7">
      <c r="B23" s="22"/>
      <c r="C23" s="20"/>
      <c r="D23" s="23"/>
      <c r="E23" s="26"/>
      <c r="F23" s="24"/>
      <c r="G23" s="16"/>
    </row>
    <row r="24" spans="2:7">
      <c r="B24" s="22"/>
      <c r="C24" s="20"/>
      <c r="D24" s="23"/>
      <c r="E24" s="26"/>
      <c r="F24" s="24"/>
      <c r="G24" s="16"/>
    </row>
    <row r="25" spans="2:7">
      <c r="B25" s="22"/>
      <c r="C25" s="20"/>
      <c r="D25" s="23"/>
      <c r="E25" s="26"/>
      <c r="F25" s="24"/>
      <c r="G25" s="16"/>
    </row>
    <row r="26" spans="2:7">
      <c r="B26" s="25"/>
      <c r="C26" s="20"/>
      <c r="D26" s="23"/>
      <c r="E26" s="26"/>
      <c r="F26" s="24"/>
      <c r="G26" s="16"/>
    </row>
    <row r="27" spans="2:7">
      <c r="B27" s="22"/>
      <c r="C27" s="24"/>
      <c r="D27" s="23"/>
      <c r="E27" s="24"/>
      <c r="F27" s="24"/>
      <c r="G27" s="16"/>
    </row>
    <row r="28" spans="2:7">
      <c r="B28" s="12"/>
      <c r="C28" s="13"/>
      <c r="D28" s="14"/>
      <c r="E28" s="13"/>
      <c r="F28" s="13"/>
      <c r="G28" s="16"/>
    </row>
    <row r="29" spans="2:7">
      <c r="B29" s="12"/>
      <c r="C29" s="4"/>
      <c r="D29" s="6"/>
      <c r="E29" s="4"/>
      <c r="F29" s="4"/>
      <c r="G29" s="17"/>
    </row>
    <row r="30" spans="2:7">
      <c r="B30" s="12"/>
      <c r="C30" s="4"/>
      <c r="D30" s="6"/>
      <c r="E30" s="4"/>
      <c r="F30" s="4"/>
      <c r="G30" s="17"/>
    </row>
    <row r="31" spans="2:7" ht="16.5" thickBot="1">
      <c r="B31" s="3"/>
      <c r="C31" s="5"/>
      <c r="D31" s="7"/>
      <c r="E31" s="5"/>
      <c r="F31" s="5"/>
      <c r="G31" s="18"/>
    </row>
  </sheetData>
  <mergeCells count="5">
    <mergeCell ref="C2:G2"/>
    <mergeCell ref="C3:G3"/>
    <mergeCell ref="C4:G4"/>
    <mergeCell ref="C5:G5"/>
    <mergeCell ref="C6:G6"/>
  </mergeCells>
  <conditionalFormatting sqref="G10:G19">
    <cfRule type="colorScale" priority="3">
      <colorScale>
        <cfvo type="num" val="0"/>
        <cfvo type="num" val="1"/>
        <cfvo type="num" val="2"/>
        <color rgb="FFFF0000"/>
        <color rgb="FF00B050"/>
        <color theme="7"/>
      </colorScale>
    </cfRule>
  </conditionalFormatting>
  <conditionalFormatting sqref="G20">
    <cfRule type="colorScale" priority="1">
      <colorScale>
        <cfvo type="num" val="0"/>
        <cfvo type="num" val="1"/>
        <cfvo type="num" val="2"/>
        <color rgb="FFFF0000"/>
        <color rgb="FF00B050"/>
        <color theme="7"/>
      </colorScale>
    </cfRule>
  </conditionalFormatting>
  <conditionalFormatting sqref="G21">
    <cfRule type="colorScale" priority="2">
      <colorScale>
        <cfvo type="num" val="0"/>
        <cfvo type="num" val="1"/>
        <cfvo type="num" val="2"/>
        <color rgb="FFFF0000"/>
        <color rgb="FF00B050"/>
        <color theme="7"/>
      </colorScale>
    </cfRule>
  </conditionalFormatting>
  <hyperlinks>
    <hyperlink ref="C5" r:id="rId1" xr:uid="{64F0F886-D0F8-E541-A39A-6E8D0D7E96C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objetivos</vt:lpstr>
      <vt:lpstr>reportes_objetivos</vt:lpstr>
      <vt:lpstr>conductas</vt:lpstr>
      <vt:lpstr>objetivos_corporativos</vt:lpstr>
      <vt:lpstr>resultados_periodos_evidencia</vt:lpstr>
      <vt:lpstr>objetivos_limite_porcentaje</vt:lpstr>
      <vt:lpstr>configuracion_calificacion_limi</vt:lpstr>
      <vt:lpstr>tareas</vt:lpstr>
      <vt:lpstr>pruebas_personalizadas_e</vt:lpstr>
      <vt:lpstr>Plan capacitación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Psicosmart Humsnasmart</cp:lastModifiedBy>
  <dcterms:created xsi:type="dcterms:W3CDTF">2021-09-29T14:08:52Z</dcterms:created>
  <dcterms:modified xsi:type="dcterms:W3CDTF">2024-09-05T21:43:17Z</dcterms:modified>
</cp:coreProperties>
</file>